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<sst xmlns="http://schemas.openxmlformats.org/spreadsheetml/2006/main" count="37" uniqueCount="36">
  <si>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</si>
  <si>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</si>
  <si>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</si>
  <si>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</si>
  <si>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</si>
  <si>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</si>
  <si>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</si>
  <si>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</si>
  <si>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</si>
  <si>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</si>
  <si>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</si>
  <si>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</si>
  <si>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</si>
  <si>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</si>
  <si>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</si>
  <si>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</si>
  <si>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</si>
  <si>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</si>
  <si>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</si>
  <si>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</si>
  <si>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</si>
  <si>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</si>
  <si>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</si>
  <si>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</si>
  <si>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"НОШ пст.Койдин"</t>
  </si>
  <si>
    <t>хлеб пшеничный</t>
  </si>
  <si>
    <t>каша молочная " Дружба"</t>
  </si>
  <si>
    <t>кофе с молоком</t>
  </si>
  <si>
    <t>масло сливочное</t>
  </si>
  <si>
    <t>яйцо отварное</t>
  </si>
  <si>
    <t>груши</t>
  </si>
  <si>
    <t>икра свекольная</t>
  </si>
  <si>
    <t>суп овощной</t>
  </si>
  <si>
    <t>кура отварная</t>
  </si>
  <si>
    <t>картофельное пюре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</si>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</sst>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7" xfId="0" applyNumberFormat="1" applyFill="1" applyBorder="1" applyAlignment="1" applyProtection="1">
      <alignment horizontal="left"/>
      <protection locked="0"/>
    </xf>
    <xf numFmtId="165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17"/>
      <c r="I1" t="s">
        <v>1</v>
      </c>
      <c r="J1" s="16">
        <v>45265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275</v>
      </c>
      <c r="D4" s="35" t="s">
        <v>26</v>
      </c>
      <c r="E4" s="36">
        <v>205</v>
      </c>
      <c r="F4" s="18">
        <v>25</v>
      </c>
      <c r="G4" s="18">
        <v>215.27</v>
      </c>
      <c r="H4" s="18">
        <v>5.27</v>
      </c>
      <c r="I4" s="18">
        <v>11.3</v>
      </c>
      <c r="J4" s="24">
        <v>22.7</v>
      </c>
    </row>
    <row r="5" spans="1:10" x14ac:dyDescent="0.25">
      <c r="A5" s="6"/>
      <c r="B5" s="1" t="s">
        <v>12</v>
      </c>
      <c r="C5" s="38">
        <v>514</v>
      </c>
      <c r="D5" s="37" t="s">
        <v>27</v>
      </c>
      <c r="E5" s="25">
        <v>200</v>
      </c>
      <c r="F5" s="39">
        <v>11.2</v>
      </c>
      <c r="G5" s="39">
        <v>90.56</v>
      </c>
      <c r="H5" s="39">
        <v>2.79</v>
      </c>
      <c r="I5" s="39">
        <v>0.04</v>
      </c>
      <c r="J5" s="39">
        <v>19.8</v>
      </c>
    </row>
    <row r="6" spans="1:10" x14ac:dyDescent="0.25">
      <c r="A6" s="6"/>
      <c r="B6" s="1" t="s">
        <v>20</v>
      </c>
      <c r="C6" s="38">
        <v>122</v>
      </c>
      <c r="D6" s="37" t="s">
        <v>25</v>
      </c>
      <c r="E6" s="25">
        <v>30</v>
      </c>
      <c r="F6" s="39">
        <v>3.5</v>
      </c>
      <c r="G6" s="39">
        <v>70.5</v>
      </c>
      <c r="H6" s="39">
        <v>2.2799999999999998</v>
      </c>
      <c r="I6" s="39">
        <v>0.24</v>
      </c>
      <c r="J6" s="39">
        <v>14.76</v>
      </c>
    </row>
    <row r="7" spans="1:10" x14ac:dyDescent="0.25">
      <c r="A7" s="6"/>
      <c r="B7" s="2"/>
      <c r="C7" s="38">
        <v>119</v>
      </c>
      <c r="D7" s="37" t="s">
        <v>28</v>
      </c>
      <c r="E7" s="25">
        <v>10</v>
      </c>
      <c r="F7" s="39">
        <v>6.15</v>
      </c>
      <c r="G7" s="39">
        <v>74.8</v>
      </c>
      <c r="H7" s="39">
        <v>0.05</v>
      </c>
      <c r="I7" s="39">
        <v>8.26</v>
      </c>
      <c r="J7" s="39">
        <v>0.08</v>
      </c>
    </row>
    <row r="8" spans="1:10" x14ac:dyDescent="0.25">
      <c r="A8" s="6"/>
      <c r="B8" s="21"/>
      <c r="C8" s="38">
        <v>310</v>
      </c>
      <c r="D8" s="37" t="s">
        <v>29</v>
      </c>
      <c r="E8" s="25">
        <v>40</v>
      </c>
      <c r="F8" s="39">
        <v>11.5</v>
      </c>
      <c r="G8" s="39">
        <v>63</v>
      </c>
      <c r="H8" s="39">
        <v>5.0999999999999996</v>
      </c>
      <c r="I8" s="39">
        <v>4.5999999999999996</v>
      </c>
      <c r="J8" s="39">
        <v>0.3</v>
      </c>
    </row>
    <row r="9" spans="1:10" x14ac:dyDescent="0.25">
      <c r="A9" s="6"/>
      <c r="B9" s="21"/>
      <c r="C9" s="38">
        <v>118</v>
      </c>
      <c r="D9" s="37" t="s">
        <v>30</v>
      </c>
      <c r="E9" s="26">
        <v>100</v>
      </c>
      <c r="F9" s="39">
        <v>23.4</v>
      </c>
      <c r="G9" s="39">
        <v>47</v>
      </c>
      <c r="H9" s="39">
        <v>0.4</v>
      </c>
      <c r="I9" s="39">
        <v>0.3</v>
      </c>
      <c r="J9" s="39">
        <v>10.3</v>
      </c>
    </row>
    <row r="10" spans="1:10" ht="15.75" thickBot="1" x14ac:dyDescent="0.3">
      <c r="A10" s="7"/>
      <c r="B10" s="8"/>
      <c r="C10" s="8"/>
      <c r="D10" s="23"/>
      <c r="E10" s="26"/>
      <c r="F10" s="40">
        <f t="shared" ref="F10:J10" si="0">SUM(F3:F9)</f>
        <v>80.75</v>
      </c>
      <c r="G10" s="40">
        <f t="shared" si="0"/>
        <v>561.13000000000011</v>
      </c>
      <c r="H10" s="40">
        <f t="shared" si="0"/>
        <v>15.889999999999999</v>
      </c>
      <c r="I10" s="40">
        <f t="shared" si="0"/>
        <v>24.74</v>
      </c>
      <c r="J10" s="40">
        <f t="shared" si="0"/>
        <v>67.94</v>
      </c>
    </row>
    <row r="11" spans="1:10" x14ac:dyDescent="0.25">
      <c r="A11" s="6" t="s">
        <v>13</v>
      </c>
      <c r="B11" s="9" t="s">
        <v>14</v>
      </c>
      <c r="C11" s="38">
        <v>133</v>
      </c>
      <c r="D11" s="37" t="s">
        <v>31</v>
      </c>
      <c r="E11" s="39">
        <v>60</v>
      </c>
      <c r="F11" s="39">
        <v>9.8000000000000007</v>
      </c>
      <c r="G11" s="39">
        <v>4.5</v>
      </c>
      <c r="H11" s="39">
        <v>0.84</v>
      </c>
      <c r="I11" s="39">
        <v>4.5</v>
      </c>
      <c r="J11" s="39">
        <v>3.7</v>
      </c>
    </row>
    <row r="12" spans="1:10" x14ac:dyDescent="0.25">
      <c r="A12" s="6"/>
      <c r="B12" s="1" t="s">
        <v>15</v>
      </c>
      <c r="C12" s="38">
        <v>35</v>
      </c>
      <c r="D12" s="37" t="s">
        <v>32</v>
      </c>
      <c r="E12" s="39">
        <v>250</v>
      </c>
      <c r="F12" s="39">
        <v>29</v>
      </c>
      <c r="G12" s="39">
        <v>8.91</v>
      </c>
      <c r="H12" s="39">
        <v>5.28</v>
      </c>
      <c r="I12" s="39">
        <v>8.91</v>
      </c>
      <c r="J12" s="39">
        <v>12.59</v>
      </c>
    </row>
    <row r="13" spans="1:10" x14ac:dyDescent="0.25">
      <c r="A13" s="6"/>
      <c r="B13" s="1" t="s">
        <v>16</v>
      </c>
      <c r="C13" s="38">
        <v>414</v>
      </c>
      <c r="D13" s="37" t="s">
        <v>33</v>
      </c>
      <c r="E13" s="39">
        <v>85</v>
      </c>
      <c r="F13" s="39">
        <v>48.3</v>
      </c>
      <c r="G13" s="39">
        <v>10.31</v>
      </c>
      <c r="H13" s="39">
        <v>13.74</v>
      </c>
      <c r="I13" s="39">
        <v>10.31</v>
      </c>
      <c r="J13" s="39">
        <v>0</v>
      </c>
    </row>
    <row r="14" spans="1:10" x14ac:dyDescent="0.25">
      <c r="A14" s="6"/>
      <c r="B14" s="1" t="s">
        <v>17</v>
      </c>
      <c r="C14" s="38">
        <v>441</v>
      </c>
      <c r="D14" s="37" t="s">
        <v>34</v>
      </c>
      <c r="E14" s="39">
        <v>150</v>
      </c>
      <c r="F14" s="39">
        <v>12.5</v>
      </c>
      <c r="G14" s="39">
        <v>6.36</v>
      </c>
      <c r="H14" s="39">
        <v>3.07</v>
      </c>
      <c r="I14" s="39">
        <v>6.36</v>
      </c>
      <c r="J14" s="39">
        <v>14.1</v>
      </c>
    </row>
    <row r="15" spans="1:10" x14ac:dyDescent="0.25">
      <c r="A15" s="6"/>
      <c r="B15" s="1" t="s">
        <v>18</v>
      </c>
      <c r="C15" s="38">
        <v>517</v>
      </c>
      <c r="D15" s="37" t="s">
        <v>35</v>
      </c>
      <c r="E15" s="39">
        <v>200</v>
      </c>
      <c r="F15" s="39">
        <v>7.69</v>
      </c>
      <c r="G15" s="39">
        <v>0</v>
      </c>
      <c r="H15" s="39">
        <v>1.36</v>
      </c>
      <c r="I15" s="39">
        <v>0</v>
      </c>
      <c r="J15" s="39">
        <v>29.02</v>
      </c>
    </row>
    <row r="16" spans="1:10" x14ac:dyDescent="0.25">
      <c r="A16" s="6"/>
      <c r="B16" s="1" t="s">
        <v>21</v>
      </c>
      <c r="C16" s="38">
        <v>122</v>
      </c>
      <c r="D16" s="37" t="s">
        <v>25</v>
      </c>
      <c r="E16" s="39">
        <v>30</v>
      </c>
      <c r="F16" s="39">
        <v>3.5</v>
      </c>
      <c r="G16" s="39">
        <v>0.24</v>
      </c>
      <c r="H16" s="39">
        <v>2.2799999999999998</v>
      </c>
      <c r="I16" s="39">
        <v>0.24</v>
      </c>
      <c r="J16" s="39">
        <v>14.76</v>
      </c>
    </row>
    <row r="17" spans="1:10" x14ac:dyDescent="0.25">
      <c r="A17" s="6"/>
      <c r="B17" s="1"/>
      <c r="C17" s="2"/>
      <c r="D17" s="22"/>
      <c r="E17" s="25"/>
      <c r="F17" s="27"/>
      <c r="G17" s="13"/>
      <c r="H17" s="19"/>
      <c r="I17" s="13"/>
      <c r="J17" s="31"/>
    </row>
    <row r="18" spans="1:10" x14ac:dyDescent="0.25">
      <c r="A18" s="6"/>
      <c r="B18" s="21"/>
      <c r="C18" s="21"/>
      <c r="D18" s="22"/>
      <c r="E18" s="28"/>
      <c r="F18" s="29">
        <v>110.79</v>
      </c>
      <c r="G18" s="29">
        <v>26.57</v>
      </c>
      <c r="H18" s="29">
        <v>26.57</v>
      </c>
      <c r="I18" s="29">
        <v>30.32</v>
      </c>
      <c r="J18" s="30">
        <v>74.17</v>
      </c>
    </row>
    <row r="19" spans="1:10" ht="15.75" thickBot="1" x14ac:dyDescent="0.3">
      <c r="A19" s="7"/>
      <c r="B19" s="8"/>
      <c r="C19" s="8"/>
      <c r="D19" s="23"/>
      <c r="E19" s="14"/>
      <c r="F19" s="20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Нижний Турунъю</cp:lastModifiedBy>
  <cp:lastPrinted>2021-05-18T10:32:40Z</cp:lastPrinted>
  <dcterms:created xsi:type="dcterms:W3CDTF">2015-06-05T18:19:34Z</dcterms:created>
  <dcterms:modified xsi:type="dcterms:W3CDTF">2023-12-05T09:11:35Z</dcterms:modified>
</cp:coreProperties>
</file>