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G10" i="1"/>
  <c r="J10" i="1" l="1"/>
  <c r="I10" i="1"/>
  <c r="H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<sst xmlns="http://schemas.openxmlformats.org/spreadsheetml/2006/main" count="36" uniqueCount="36">
  <si>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</si>
  <si>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</si>
  <si>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</si>
  <si>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</si>
  <si>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</si>
  <si>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</si>
  <si>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</si>
  <si>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</si>
  <si>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</si>
  <si>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</si>
  <si>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</si>
  <si>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</si>
  <si>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</si>
  <si>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</si>
  <si>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</si>
  <si>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</si>
  <si>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</si>
  <si>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</si>
  <si>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</si>
  <si>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</si>
  <si>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</si>
  <si>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</si>
  <si>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</si>
  <si>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</si>
  <si>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</si>
  <si>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</si>
  <si>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каша гречневая молочная</t>
  </si>
  <si>
    <t>фрукты</t>
  </si>
  <si>
    <t>чай с сахаром и лимоном</t>
  </si>
  <si>
    <t>бутерброд с сыром</t>
  </si>
  <si>
    <t>корж молочный</t>
  </si>
  <si>
    <t>винегрет овощной</t>
  </si>
  <si>
    <t>суп гороховый</t>
  </si>
  <si>
    <t>сырники из творога</t>
  </si>
  <si>
    <t>компот из свежих яблок и апельсин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</si>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</sst>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center" vertical="top" wrapText="1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14"/>
      <c r="I1" t="s">
        <v>1</v>
      </c>
      <c r="J1" s="13">
        <v>45548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3">
        <v>95</v>
      </c>
      <c r="D4" s="24" t="s">
        <v>26</v>
      </c>
      <c r="E4" s="25">
        <v>205</v>
      </c>
      <c r="F4" s="26"/>
      <c r="G4" s="26">
        <v>246.17</v>
      </c>
      <c r="H4" s="26">
        <v>7.94</v>
      </c>
      <c r="I4" s="26">
        <v>8.2100000000000009</v>
      </c>
      <c r="J4" s="27">
        <v>35.130000000000003</v>
      </c>
    </row>
    <row r="5" spans="1:10" x14ac:dyDescent="0.25">
      <c r="A5" s="5"/>
      <c r="B5" s="1" t="s">
        <v>12</v>
      </c>
      <c r="C5" s="28">
        <v>494</v>
      </c>
      <c r="D5" s="29" t="s">
        <v>28</v>
      </c>
      <c r="E5" s="30">
        <v>200</v>
      </c>
      <c r="F5" s="30"/>
      <c r="G5" s="31">
        <v>61</v>
      </c>
      <c r="H5" s="30">
        <v>0.1</v>
      </c>
      <c r="I5" s="30">
        <v>0</v>
      </c>
      <c r="J5" s="30">
        <v>15.2</v>
      </c>
    </row>
    <row r="6" spans="1:10" x14ac:dyDescent="0.25">
      <c r="A6" s="5"/>
      <c r="B6" s="1" t="s">
        <v>20</v>
      </c>
      <c r="C6" s="28">
        <v>90</v>
      </c>
      <c r="D6" s="29" t="s">
        <v>29</v>
      </c>
      <c r="E6" s="30">
        <v>45</v>
      </c>
      <c r="F6" s="30"/>
      <c r="G6" s="31">
        <v>153</v>
      </c>
      <c r="H6" s="30">
        <v>6.7</v>
      </c>
      <c r="I6" s="30">
        <v>9.5</v>
      </c>
      <c r="J6" s="30">
        <v>9.9</v>
      </c>
    </row>
    <row r="7" spans="1:10" x14ac:dyDescent="0.25">
      <c r="A7" s="5"/>
      <c r="B7" s="2"/>
      <c r="C7" s="28">
        <v>287</v>
      </c>
      <c r="D7" s="29" t="s">
        <v>30</v>
      </c>
      <c r="E7" s="30">
        <v>60</v>
      </c>
      <c r="F7" s="30"/>
      <c r="G7" s="31">
        <v>239</v>
      </c>
      <c r="H7" s="30">
        <v>4.0999999999999996</v>
      </c>
      <c r="I7" s="30">
        <v>7.3</v>
      </c>
      <c r="J7" s="30">
        <v>39.299999999999997</v>
      </c>
    </row>
    <row r="8" spans="1:10" x14ac:dyDescent="0.25">
      <c r="A8" s="5"/>
      <c r="B8" s="15"/>
      <c r="C8" s="28"/>
      <c r="D8" s="29"/>
      <c r="E8" s="30"/>
      <c r="F8" s="30"/>
      <c r="G8" s="31"/>
      <c r="H8" s="30"/>
      <c r="I8" s="30"/>
      <c r="J8" s="30"/>
    </row>
    <row r="9" spans="1:10" x14ac:dyDescent="0.25">
      <c r="A9" s="5"/>
      <c r="B9" s="15" t="s">
        <v>27</v>
      </c>
      <c r="C9" s="28">
        <v>112</v>
      </c>
      <c r="D9" s="29" t="s">
        <v>35</v>
      </c>
      <c r="E9" s="30">
        <v>150</v>
      </c>
      <c r="F9" s="30"/>
      <c r="G9" s="31">
        <v>144</v>
      </c>
      <c r="H9" s="30">
        <v>2.25</v>
      </c>
      <c r="I9" s="30">
        <v>0.75</v>
      </c>
      <c r="J9" s="30">
        <v>31.5</v>
      </c>
    </row>
    <row r="10" spans="1:10" ht="15.75" thickBot="1" x14ac:dyDescent="0.3">
      <c r="A10" s="5"/>
      <c r="B10" s="15"/>
      <c r="C10" s="7"/>
      <c r="D10" s="17"/>
      <c r="E10" s="12"/>
      <c r="F10" s="41">
        <v>100</v>
      </c>
      <c r="G10" s="33">
        <f>SUM(G4:G9)</f>
        <v>843.17</v>
      </c>
      <c r="H10" s="32">
        <f t="shared" ref="H10:J10" si="0">SUM(H3:H9)</f>
        <v>21.090000000000003</v>
      </c>
      <c r="I10" s="32">
        <f t="shared" si="0"/>
        <v>25.76</v>
      </c>
      <c r="J10" s="32">
        <f t="shared" si="0"/>
        <v>131.03</v>
      </c>
    </row>
    <row r="11" spans="1:10" x14ac:dyDescent="0.25">
      <c r="A11" s="5" t="s">
        <v>13</v>
      </c>
      <c r="B11" s="8" t="s">
        <v>14</v>
      </c>
      <c r="C11" s="28">
        <v>76</v>
      </c>
      <c r="D11" s="29" t="s">
        <v>31</v>
      </c>
      <c r="E11" s="30">
        <v>100</v>
      </c>
      <c r="F11" s="30"/>
      <c r="G11" s="30">
        <v>130</v>
      </c>
      <c r="H11" s="30">
        <v>1.3</v>
      </c>
      <c r="I11" s="30">
        <v>10.8</v>
      </c>
      <c r="J11" s="30">
        <v>6.8</v>
      </c>
    </row>
    <row r="12" spans="1:10" x14ac:dyDescent="0.25">
      <c r="A12" s="5"/>
      <c r="B12" s="1" t="s">
        <v>15</v>
      </c>
      <c r="C12" s="28">
        <v>144</v>
      </c>
      <c r="D12" s="29" t="s">
        <v>32</v>
      </c>
      <c r="E12" s="30">
        <v>250</v>
      </c>
      <c r="F12" s="30"/>
      <c r="G12" s="30">
        <v>108</v>
      </c>
      <c r="H12" s="30">
        <v>2.2999999999999998</v>
      </c>
      <c r="I12" s="30">
        <v>4.25</v>
      </c>
      <c r="J12" s="30">
        <v>15.12</v>
      </c>
    </row>
    <row r="13" spans="1:10" x14ac:dyDescent="0.25">
      <c r="A13" s="5"/>
      <c r="B13" s="1" t="s">
        <v>16</v>
      </c>
      <c r="C13" s="28">
        <v>320</v>
      </c>
      <c r="D13" s="29" t="s">
        <v>33</v>
      </c>
      <c r="E13" s="30">
        <v>150</v>
      </c>
      <c r="F13" s="30"/>
      <c r="G13" s="30">
        <v>411</v>
      </c>
      <c r="H13" s="30">
        <v>23.6</v>
      </c>
      <c r="I13" s="30">
        <v>21.8</v>
      </c>
      <c r="J13" s="30">
        <v>30.1</v>
      </c>
    </row>
    <row r="14" spans="1:10" x14ac:dyDescent="0.25">
      <c r="A14" s="5"/>
      <c r="B14" s="1" t="s">
        <v>17</v>
      </c>
      <c r="C14" s="28"/>
      <c r="D14" s="29"/>
      <c r="E14" s="30"/>
      <c r="F14" s="30"/>
      <c r="G14" s="30"/>
      <c r="H14" s="30"/>
      <c r="I14" s="30"/>
      <c r="J14" s="30"/>
    </row>
    <row r="15" spans="1:10" x14ac:dyDescent="0.25">
      <c r="A15" s="5"/>
      <c r="B15" s="1" t="s">
        <v>18</v>
      </c>
      <c r="C15" s="28">
        <v>510</v>
      </c>
      <c r="D15" s="29" t="s">
        <v>34</v>
      </c>
      <c r="E15" s="30">
        <v>200</v>
      </c>
      <c r="F15" s="30"/>
      <c r="G15" s="30">
        <v>93</v>
      </c>
      <c r="H15" s="30">
        <v>0.5</v>
      </c>
      <c r="I15" s="30">
        <v>0.2</v>
      </c>
      <c r="J15" s="30">
        <v>22.2</v>
      </c>
    </row>
    <row r="16" spans="1:10" x14ac:dyDescent="0.25">
      <c r="A16" s="5"/>
      <c r="B16" s="1" t="s">
        <v>21</v>
      </c>
      <c r="C16" s="28">
        <v>108</v>
      </c>
      <c r="D16" s="29" t="s">
        <v>25</v>
      </c>
      <c r="E16" s="30">
        <v>60</v>
      </c>
      <c r="F16" s="30"/>
      <c r="G16" s="30">
        <v>141</v>
      </c>
      <c r="H16" s="30">
        <v>4.5599999999999996</v>
      </c>
      <c r="I16" s="30">
        <v>0.48</v>
      </c>
      <c r="J16" s="30">
        <v>29.52</v>
      </c>
    </row>
    <row r="17" spans="1:10" x14ac:dyDescent="0.25">
      <c r="A17" s="5"/>
      <c r="B17" s="1"/>
      <c r="C17" s="2"/>
      <c r="D17" s="34"/>
      <c r="E17" s="38"/>
      <c r="F17" s="39">
        <v>82</v>
      </c>
      <c r="G17" s="38">
        <f>SUM(G11:G16)</f>
        <v>883</v>
      </c>
      <c r="H17" s="39">
        <f>SUM(H11:H16)</f>
        <v>32.260000000000005</v>
      </c>
      <c r="I17" s="39">
        <f>SUM(I11:I16)</f>
        <v>37.53</v>
      </c>
      <c r="J17" s="40">
        <f>SUM(J11:J16)</f>
        <v>103.74</v>
      </c>
    </row>
    <row r="18" spans="1:10" x14ac:dyDescent="0.25">
      <c r="A18" s="5"/>
      <c r="B18" s="15"/>
      <c r="C18" s="15"/>
      <c r="D18" s="18"/>
      <c r="E18" s="16"/>
      <c r="F18" s="20">
        <v>182</v>
      </c>
      <c r="G18" s="20">
        <v>1726.17</v>
      </c>
      <c r="H18" s="20">
        <v>53.35</v>
      </c>
      <c r="I18" s="20">
        <v>63.29</v>
      </c>
      <c r="J18" s="21">
        <v>234.77</v>
      </c>
    </row>
    <row r="19" spans="1:10" ht="15.75" thickBot="1" x14ac:dyDescent="0.3">
      <c r="A19" s="6"/>
      <c r="B19" s="7"/>
      <c r="C19" s="7"/>
      <c r="D19" s="17"/>
      <c r="E19" s="12"/>
      <c r="F19" s="19"/>
      <c r="G19" s="19"/>
      <c r="H19" s="19"/>
      <c r="I19" s="19"/>
      <c r="J19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2024-09-06T07:44:20Z</dcterms:modified>
</cp:coreProperties>
</file>